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PROGRAMAS\PARA PUBLICAR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ReporteTrimestral!$B$2:$AE$22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<sst xmlns="http://schemas.openxmlformats.org/spreadsheetml/2006/main" count="211" uniqueCount="90">
  <si>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</si>
  <si>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</si>
  <si>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</si>
  <si>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</si>
  <si>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</si>
  <si>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</si>
  <si>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</si>
  <si>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Total: 10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</si>
  <si>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</si>
  <si>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</si>
  <si>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</si>
  <si>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</si>
  <si>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</si>
  <si>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</si>
  <si>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</si>
  <si>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</si>
  <si>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</si>
  <si>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</si>
  <si>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</si>
  <si>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</si>
  <si>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</si>
  <si>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</si>
  <si>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</si>
  <si>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</si>
  <si>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</si>
  <si>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</si>
  <si>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</si>
  <si>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</si>
  <si>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</si>
  <si>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</si>
  <si>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</si>
  <si>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</si>
  <si>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</si>
  <si>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</si>
  <si>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</si>
  <si>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</si>
  <si>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</si>
  <si>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</si>
  <si>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</si>
  <si>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</si>
  <si>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MEX14140400416866</t>
  </si>
  <si>
    <t>Proyecto De Pepavimentacion De La Avenida 12 Entre Avenida Carmelo Perez Y Avenida Keneddy</t>
  </si>
  <si>
    <t>95258</t>
  </si>
  <si>
    <t>Nezahualcóyotl</t>
  </si>
  <si>
    <t>Cobertura municipal</t>
  </si>
  <si>
    <t/>
  </si>
  <si>
    <t>Subsidios</t>
  </si>
  <si>
    <t>R117 Contingencias Económicas</t>
  </si>
  <si>
    <t>23-Provisiones Salariales y Económicas</t>
  </si>
  <si>
    <t>DIRECCION DE DESARROLLO URBANO Y OBRAS PUBLICAS.</t>
  </si>
  <si>
    <t>Urbanización</t>
  </si>
  <si>
    <t>En Ejecución</t>
  </si>
  <si>
    <t>2014</t>
  </si>
  <si>
    <t>Metros Cuadrados</t>
  </si>
  <si>
    <t>Financiera:  / Física:  / Registro: Se reporta lo conducente al Tercer Trimestre de 2015 - SISTEMA: Pasa al siguiente nivel.</t>
  </si>
  <si>
    <t>MEX14140400416873</t>
  </si>
  <si>
    <t>Instalacion De Alumbrado Publico En Las Colonias Colindantes Con La Delegacion Iztacalco</t>
  </si>
  <si>
    <t>95262</t>
  </si>
  <si>
    <t>MEX14140400416877</t>
  </si>
  <si>
    <t>Instalacion De Alumbrado En Camellon De Av. Pantitlan 1ra. Etapa</t>
  </si>
  <si>
    <t>95684</t>
  </si>
  <si>
    <t>MEX15150300560188</t>
  </si>
  <si>
    <t>Rehabilitación De Camellón De Avenida Canal De Sales</t>
  </si>
  <si>
    <t>97721</t>
  </si>
  <si>
    <t>AYUNTAMIENTO DE NEZAHUALCÓYOTL</t>
  </si>
  <si>
    <t>2015</t>
  </si>
  <si>
    <t>MEX15150300560278</t>
  </si>
  <si>
    <t>Rehabilitación De Parque Deportivo Y Recreativo, De La Avenida De Las Torres "Jorge Jiménez Cantú"</t>
  </si>
  <si>
    <t>97722</t>
  </si>
  <si>
    <t>Ayuntamiento de Nezahualcóyotl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</si>
  <si>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</si>
  <si>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</si>
  <si>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</si>
  <si>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</si>
  <si>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</si>
  <si>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</si>
  <si>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Agua y saneamiento</t>
  </si>
  <si>
    <t>Metros lineales</t>
  </si>
  <si>
    <t>Financiera:  / Física:  / Registro: Se reporta lo conducente al Tercer Trimestre de 2015 - Se reporta lo conducente al Tercer Trimestre de 2015 - SISTEMA: Pasa al siguiente nivel.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</si>
  <si>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</si>
  <si>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</si>
  <si>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</si>
  <si>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</si>
  <si>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</si>
  <si>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</si>
  <si>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</si>
  <si>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</si>
  <si>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</si>
  <si>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</si>
  <si>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Financiera:  / Física:  / Registro: Se reporta lo conducente al Tercer Trimestre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</si>
</sst>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10000000</v>
      </c>
      <c r="S11" s="44">
        <v>10000000</v>
      </c>
      <c r="T11" s="44">
        <v>10000000</v>
      </c>
      <c r="U11" s="44">
        <v>9975449.3900000006</v>
      </c>
      <c r="V11" s="44">
        <v>9932451.7599999998</v>
      </c>
      <c r="W11" s="44">
        <v>9932451.7599999998</v>
      </c>
      <c r="X11" s="44">
        <v>9932451.7599999998</v>
      </c>
      <c r="Y11" s="46">
        <f t="shared" ref="Y11:Y20" si="0">IF(ISERROR(W11/S11),0,((W11/S11)*100))</f>
        <v>99.324517599999993</v>
      </c>
      <c r="Z11" s="45">
        <v>0</v>
      </c>
      <c r="AA11" s="45" t="s">
        <v>53</v>
      </c>
      <c r="AB11" s="47">
        <v>0</v>
      </c>
      <c r="AC11" s="46">
        <v>0</v>
      </c>
      <c r="AD11" s="46">
        <v>100</v>
      </c>
      <c r="AE11" s="48" t="s">
        <v>54</v>
      </c>
      <c r="AF11" s="23"/>
    </row>
    <row r="12" spans="2:32" ht="60.7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5000000</v>
      </c>
      <c r="S12" s="51">
        <v>5000000</v>
      </c>
      <c r="T12" s="51">
        <v>5000000</v>
      </c>
      <c r="U12" s="51">
        <v>4979893.32</v>
      </c>
      <c r="V12" s="51">
        <v>4866239.9400000004</v>
      </c>
      <c r="W12" s="51">
        <v>4866239.9400000004</v>
      </c>
      <c r="X12" s="51">
        <v>4866239.9400000004</v>
      </c>
      <c r="Y12" s="54">
        <f t="shared" si="0"/>
        <v>97.324798800000011</v>
      </c>
      <c r="Z12" s="53">
        <v>0</v>
      </c>
      <c r="AA12" s="53" t="s">
        <v>53</v>
      </c>
      <c r="AB12" s="47">
        <v>0</v>
      </c>
      <c r="AC12" s="54">
        <v>0</v>
      </c>
      <c r="AD12" s="54">
        <v>100</v>
      </c>
      <c r="AE12" s="55" t="s">
        <v>54</v>
      </c>
      <c r="AF12" s="23"/>
    </row>
    <row r="13" spans="2:32" ht="60.75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10000000</v>
      </c>
      <c r="S13" s="51">
        <v>10000000</v>
      </c>
      <c r="T13" s="51">
        <v>10000000</v>
      </c>
      <c r="U13" s="51">
        <v>9985188.6699999999</v>
      </c>
      <c r="V13" s="51">
        <v>6662516.2800000003</v>
      </c>
      <c r="W13" s="51">
        <v>6662516.2800000003</v>
      </c>
      <c r="X13" s="51">
        <v>6662516.2800000003</v>
      </c>
      <c r="Y13" s="54">
        <f t="shared" si="0"/>
        <v>66.625162799999998</v>
      </c>
      <c r="Z13" s="53">
        <v>0</v>
      </c>
      <c r="AA13" s="53" t="s">
        <v>53</v>
      </c>
      <c r="AB13" s="47">
        <v>0</v>
      </c>
      <c r="AC13" s="54">
        <v>0</v>
      </c>
      <c r="AD13" s="54">
        <v>100</v>
      </c>
      <c r="AE13" s="55" t="s">
        <v>54</v>
      </c>
      <c r="AF13" s="23"/>
    </row>
    <row r="14" spans="2:32" ht="60.75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64</v>
      </c>
      <c r="O14" s="51" t="s">
        <v>50</v>
      </c>
      <c r="P14" s="53" t="s">
        <v>51</v>
      </c>
      <c r="Q14" s="53" t="s">
        <v>65</v>
      </c>
      <c r="R14" s="51">
        <v>15400196</v>
      </c>
      <c r="S14" s="51">
        <v>15384795.800000001</v>
      </c>
      <c r="T14" s="51">
        <v>15384795.800000001</v>
      </c>
      <c r="U14" s="51">
        <v>15364999.960000001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53</v>
      </c>
      <c r="AB14" s="47">
        <v>12198</v>
      </c>
      <c r="AC14" s="54">
        <v>0</v>
      </c>
      <c r="AD14" s="54">
        <v>0</v>
      </c>
      <c r="AE14" s="55" t="s">
        <v>54</v>
      </c>
      <c r="AF14" s="23"/>
    </row>
    <row r="15" spans="2:32" ht="60.75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69</v>
      </c>
      <c r="O15" s="51" t="s">
        <v>50</v>
      </c>
      <c r="P15" s="53" t="s">
        <v>51</v>
      </c>
      <c r="Q15" s="53" t="s">
        <v>65</v>
      </c>
      <c r="R15" s="51">
        <v>17595314.309999999</v>
      </c>
      <c r="S15" s="51">
        <v>17577719</v>
      </c>
      <c r="T15" s="51">
        <v>17577719</v>
      </c>
      <c r="U15" s="51">
        <v>17549999.800000001</v>
      </c>
      <c r="V15" s="51">
        <v>0</v>
      </c>
      <c r="W15" s="51">
        <v>0</v>
      </c>
      <c r="X15" s="51">
        <v>0</v>
      </c>
      <c r="Y15" s="54">
        <f t="shared" si="0"/>
        <v>0</v>
      </c>
      <c r="Z15" s="53">
        <v>0</v>
      </c>
      <c r="AA15" s="53" t="s">
        <v>53</v>
      </c>
      <c r="AB15" s="47">
        <v>23545</v>
      </c>
      <c r="AC15" s="54">
        <v>0</v>
      </c>
      <c r="AD15" s="54">
        <v>0</v>
      </c>
      <c r="AE15" s="55" t="s">
        <v>54</v>
      </c>
      <c r="AF15" s="23"/>
    </row>
    <row r="16" spans="2:32" ht="60.75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69</v>
      </c>
      <c r="O16" s="51" t="s">
        <v>50</v>
      </c>
      <c r="P16" s="53" t="s">
        <v>51</v>
      </c>
      <c r="Q16" s="53" t="s">
        <v>65</v>
      </c>
      <c r="R16" s="51">
        <v>2004489.69</v>
      </c>
      <c r="S16" s="51">
        <v>2002485.2</v>
      </c>
      <c r="T16" s="51">
        <v>2002485.2</v>
      </c>
      <c r="U16" s="51">
        <v>1996183.82</v>
      </c>
      <c r="V16" s="51">
        <v>0</v>
      </c>
      <c r="W16" s="51">
        <v>0</v>
      </c>
      <c r="X16" s="51">
        <v>0</v>
      </c>
      <c r="Y16" s="54">
        <f t="shared" si="0"/>
        <v>0</v>
      </c>
      <c r="Z16" s="53">
        <v>0</v>
      </c>
      <c r="AA16" s="53" t="s">
        <v>53</v>
      </c>
      <c r="AB16" s="47">
        <v>3568</v>
      </c>
      <c r="AC16" s="54">
        <v>0</v>
      </c>
      <c r="AD16" s="54">
        <v>0</v>
      </c>
      <c r="AE16" s="55" t="s">
        <v>54</v>
      </c>
      <c r="AF16" s="23"/>
    </row>
    <row r="17" spans="2:32" ht="60.75">
      <c r="B17" s="23"/>
      <c r="C17" s="49" t="s">
        <v>73</v>
      </c>
      <c r="D17" s="49" t="s">
        <v>74</v>
      </c>
      <c r="E17" s="50" t="s">
        <v>75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69</v>
      </c>
      <c r="O17" s="51" t="s">
        <v>76</v>
      </c>
      <c r="P17" s="53" t="s">
        <v>51</v>
      </c>
      <c r="Q17" s="53" t="s">
        <v>65</v>
      </c>
      <c r="R17" s="51">
        <v>6399753.1799999997</v>
      </c>
      <c r="S17" s="51">
        <v>6393353.4299999997</v>
      </c>
      <c r="T17" s="51">
        <v>6393353.4299999997</v>
      </c>
      <c r="U17" s="51">
        <v>6380766.9000000004</v>
      </c>
      <c r="V17" s="51">
        <v>0</v>
      </c>
      <c r="W17" s="51">
        <v>0</v>
      </c>
      <c r="X17" s="51">
        <v>0</v>
      </c>
      <c r="Y17" s="54">
        <f t="shared" si="0"/>
        <v>0</v>
      </c>
      <c r="Z17" s="53">
        <v>0</v>
      </c>
      <c r="AA17" s="53" t="s">
        <v>77</v>
      </c>
      <c r="AB17" s="47">
        <v>76158</v>
      </c>
      <c r="AC17" s="54">
        <v>0</v>
      </c>
      <c r="AD17" s="54">
        <v>0</v>
      </c>
      <c r="AE17" s="55" t="s">
        <v>78</v>
      </c>
      <c r="AF17" s="23"/>
    </row>
    <row r="18" spans="2:32" ht="67.5">
      <c r="B18" s="23"/>
      <c r="C18" s="49" t="s">
        <v>79</v>
      </c>
      <c r="D18" s="49" t="s">
        <v>80</v>
      </c>
      <c r="E18" s="50" t="s">
        <v>81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69</v>
      </c>
      <c r="O18" s="51" t="s">
        <v>76</v>
      </c>
      <c r="P18" s="53" t="s">
        <v>51</v>
      </c>
      <c r="Q18" s="53" t="s">
        <v>65</v>
      </c>
      <c r="R18" s="51">
        <v>6145004.8799999999</v>
      </c>
      <c r="S18" s="51">
        <v>6138859.8799999999</v>
      </c>
      <c r="T18" s="51">
        <v>6138859.8799999999</v>
      </c>
      <c r="U18" s="51">
        <v>6125314.6200000001</v>
      </c>
      <c r="V18" s="51">
        <v>0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77</v>
      </c>
      <c r="AB18" s="47">
        <v>46800</v>
      </c>
      <c r="AC18" s="54">
        <v>0</v>
      </c>
      <c r="AD18" s="54">
        <v>0</v>
      </c>
      <c r="AE18" s="55" t="s">
        <v>54</v>
      </c>
      <c r="AF18" s="23"/>
    </row>
    <row r="19" spans="2:32" ht="60.75">
      <c r="B19" s="23"/>
      <c r="C19" s="49" t="s">
        <v>82</v>
      </c>
      <c r="D19" s="49" t="s">
        <v>83</v>
      </c>
      <c r="E19" s="50" t="s">
        <v>84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69</v>
      </c>
      <c r="O19" s="51" t="s">
        <v>76</v>
      </c>
      <c r="P19" s="53" t="s">
        <v>51</v>
      </c>
      <c r="Q19" s="53" t="s">
        <v>65</v>
      </c>
      <c r="R19" s="51">
        <v>28569610.59</v>
      </c>
      <c r="S19" s="51">
        <v>28541040.98</v>
      </c>
      <c r="T19" s="51">
        <v>28541040.98</v>
      </c>
      <c r="U19" s="51">
        <v>28399598.949999999</v>
      </c>
      <c r="V19" s="51">
        <v>0</v>
      </c>
      <c r="W19" s="51">
        <v>0</v>
      </c>
      <c r="X19" s="51">
        <v>0</v>
      </c>
      <c r="Y19" s="54">
        <f t="shared" si="0"/>
        <v>0</v>
      </c>
      <c r="Z19" s="53">
        <v>0</v>
      </c>
      <c r="AA19" s="53" t="s">
        <v>77</v>
      </c>
      <c r="AB19" s="47">
        <v>19900</v>
      </c>
      <c r="AC19" s="54">
        <v>0</v>
      </c>
      <c r="AD19" s="54">
        <v>0</v>
      </c>
      <c r="AE19" s="55" t="s">
        <v>54</v>
      </c>
      <c r="AF19" s="23"/>
    </row>
    <row r="20" spans="2:32" ht="60.75">
      <c r="B20" s="23"/>
      <c r="C20" s="49" t="s">
        <v>85</v>
      </c>
      <c r="D20" s="49" t="s">
        <v>86</v>
      </c>
      <c r="E20" s="50" t="s">
        <v>87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69</v>
      </c>
      <c r="O20" s="51" t="s">
        <v>76</v>
      </c>
      <c r="P20" s="53" t="s">
        <v>51</v>
      </c>
      <c r="Q20" s="53" t="s">
        <v>65</v>
      </c>
      <c r="R20" s="51">
        <v>13585000</v>
      </c>
      <c r="S20" s="51">
        <v>13571415</v>
      </c>
      <c r="T20" s="51">
        <v>13571415</v>
      </c>
      <c r="U20" s="51">
        <v>13479136.119999999</v>
      </c>
      <c r="V20" s="51">
        <v>0</v>
      </c>
      <c r="W20" s="51">
        <v>0</v>
      </c>
      <c r="X20" s="51">
        <v>0</v>
      </c>
      <c r="Y20" s="54">
        <f t="shared" si="0"/>
        <v>0</v>
      </c>
      <c r="Z20" s="53">
        <v>0</v>
      </c>
      <c r="AA20" s="53" t="s">
        <v>88</v>
      </c>
      <c r="AB20" s="47">
        <v>57600</v>
      </c>
      <c r="AC20" s="54">
        <v>0</v>
      </c>
      <c r="AD20" s="54">
        <v>0</v>
      </c>
      <c r="AE20" s="55" t="s">
        <v>89</v>
      </c>
      <c r="AF20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ramire. ramirez</cp:lastModifiedBy>
  <cp:lastPrinted>2013-06-05T18:06:43Z</cp:lastPrinted>
  <dcterms:created xsi:type="dcterms:W3CDTF">2009-03-25T01:44:41Z</dcterms:created>
  <dcterms:modified xsi:type="dcterms:W3CDTF">2015-11-03T16:49:49Z</dcterms:modified>
</cp:coreProperties>
</file>